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57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<sst xmlns="http://schemas.openxmlformats.org/spreadsheetml/2006/main" count="30" uniqueCount="23">
  <si>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Úprava rozpočtu </t>
  </si>
  <si>
    <t>Rozpočtové opatření č.2</t>
  </si>
  <si>
    <t>příjmy</t>
  </si>
  <si>
    <t>Text</t>
  </si>
  <si>
    <t>Zmena</t>
  </si>
  <si>
    <t>UR</t>
  </si>
  <si>
    <t xml:space="preserve">dotace od ÚP na VPP </t>
  </si>
  <si>
    <t>vratka dotace na energie od ZŠ</t>
  </si>
  <si>
    <t>dotace z MŽP na dig.pov.plán a varovný systém</t>
  </si>
  <si>
    <t>výdaje</t>
  </si>
  <si>
    <t>veřejná zeleň-mzdy VPP</t>
  </si>
  <si>
    <t>veřejná zeleň-sociální pojištění VPP</t>
  </si>
  <si>
    <t>veřejná zeleň-zdravotní pojištění VPP</t>
  </si>
  <si>
    <t>mateřská škola - doplatek na energie</t>
  </si>
  <si>
    <t>základní škola - oprava střechy</t>
  </si>
  <si>
    <t xml:space="preserve">                     - výběrové řízení na opravu střechy</t>
  </si>
  <si>
    <t xml:space="preserve">                     - výběrové řízení na opravu kurtu</t>
  </si>
  <si>
    <t>hasiči - výběrové řízení na zbrojnici</t>
  </si>
  <si>
    <t>komunitní centrum - pasport sousedních objektů</t>
  </si>
  <si>
    <t>digitální povodňový plán</t>
  </si>
  <si>
    <t>varovný a výstražný systém ochrany před povodněmi</t>
  </si>
  <si>
    <t>vnitřní správa - aktualizace www stránek a mobilní aplikace</t>
  </si>
  <si>
    <t>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</si>
</sst>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3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2.140625" style="21" customWidth="1"/>
    <col min="2" max="2" width="49.421875" style="3" customWidth="1"/>
    <col min="3" max="3" width="14.7109375" style="0" customWidth="1"/>
    <col min="4" max="4" width="13.421875" style="0" customWidth="1"/>
    <col min="5" max="6" width="5.7109375" style="0" customWidth="1"/>
    <col min="7" max="7" width="10.140625" style="0" bestFit="1" customWidth="1"/>
  </cols>
  <sheetData>
    <row r="3" spans="2:3" ht="24.75" customHeight="1">
      <c r="B3" s="1" t="s">
        <v>0</v>
      </c>
      <c r="C3" s="2">
        <v>42850</v>
      </c>
    </row>
    <row r="4" ht="24.75" customHeight="1"/>
    <row r="5" ht="13.5" customHeight="1"/>
    <row r="6" spans="2:3" ht="13.5" customHeight="1">
      <c r="B6" s="4" t="s">
        <v>1</v>
      </c>
      <c r="C6" s="5"/>
    </row>
    <row r="8" ht="12.75">
      <c r="B8" s="6"/>
    </row>
    <row r="9" ht="13.5" thickBot="1">
      <c r="B9" s="6" t="s">
        <v>2</v>
      </c>
    </row>
    <row r="10" spans="2:4" ht="12.75">
      <c r="B10" s="7" t="s">
        <v>3</v>
      </c>
      <c r="C10" s="8" t="s">
        <v>4</v>
      </c>
      <c r="D10" s="9" t="s">
        <v>5</v>
      </c>
    </row>
    <row r="11" spans="2:4" ht="12.75">
      <c r="B11" s="10" t="s">
        <v>6</v>
      </c>
      <c r="C11" s="11">
        <v>195000</v>
      </c>
      <c r="D11" s="11">
        <v>223000</v>
      </c>
    </row>
    <row r="12" spans="2:4" ht="12.75">
      <c r="B12" s="10" t="s">
        <v>7</v>
      </c>
      <c r="C12" s="11">
        <v>100929</v>
      </c>
      <c r="D12" s="11">
        <v>100929</v>
      </c>
    </row>
    <row r="13" spans="2:4" ht="12.75">
      <c r="B13" s="10" t="s">
        <v>8</v>
      </c>
      <c r="C13" s="11">
        <v>1956317.3</v>
      </c>
      <c r="D13" s="11">
        <v>1956317.3</v>
      </c>
    </row>
    <row r="14" spans="2:4" ht="12.75">
      <c r="B14" s="12"/>
      <c r="C14" s="13">
        <f>SUM(C11:C13)</f>
        <v>2252246.3</v>
      </c>
      <c r="D14" s="13"/>
    </row>
    <row r="15" ht="13.5" thickBot="1">
      <c r="B15" s="6" t="s">
        <v>9</v>
      </c>
    </row>
    <row r="16" spans="2:4" ht="12.75">
      <c r="B16" s="7" t="s">
        <v>3</v>
      </c>
      <c r="C16" s="8" t="s">
        <v>4</v>
      </c>
      <c r="D16" s="9" t="s">
        <v>5</v>
      </c>
    </row>
    <row r="17" spans="2:4" ht="12.75">
      <c r="B17" s="10" t="s">
        <v>10</v>
      </c>
      <c r="C17" s="11">
        <v>185600</v>
      </c>
      <c r="D17" s="14">
        <v>888900</v>
      </c>
    </row>
    <row r="18" spans="2:4" ht="12.75">
      <c r="B18" s="10" t="s">
        <v>11</v>
      </c>
      <c r="C18" s="11">
        <v>46400</v>
      </c>
      <c r="D18" s="15"/>
    </row>
    <row r="19" spans="2:4" ht="12.75">
      <c r="B19" s="10" t="s">
        <v>12</v>
      </c>
      <c r="C19" s="11">
        <v>16700</v>
      </c>
      <c r="D19" s="16"/>
    </row>
    <row r="20" spans="2:4" ht="12.75">
      <c r="B20" s="10" t="s">
        <v>13</v>
      </c>
      <c r="C20" s="11">
        <v>4402</v>
      </c>
      <c r="D20" s="17">
        <v>855602</v>
      </c>
    </row>
    <row r="21" spans="2:4" ht="12.75">
      <c r="B21" s="10" t="s">
        <v>14</v>
      </c>
      <c r="C21" s="11">
        <v>800000</v>
      </c>
      <c r="D21" s="18">
        <v>4183200</v>
      </c>
    </row>
    <row r="22" spans="2:4" ht="12.75">
      <c r="B22" s="10" t="s">
        <v>15</v>
      </c>
      <c r="C22" s="11">
        <v>12100</v>
      </c>
      <c r="D22" s="18"/>
    </row>
    <row r="23" spans="2:4" ht="12.75">
      <c r="B23" s="10" t="s">
        <v>16</v>
      </c>
      <c r="C23" s="11">
        <v>12100</v>
      </c>
      <c r="D23" s="19"/>
    </row>
    <row r="24" spans="2:4" ht="12.75">
      <c r="B24" s="10" t="s">
        <v>17</v>
      </c>
      <c r="C24" s="11">
        <v>12100</v>
      </c>
      <c r="D24" s="17">
        <v>203600</v>
      </c>
    </row>
    <row r="25" spans="2:4" ht="12.75">
      <c r="B25" s="10" t="s">
        <v>18</v>
      </c>
      <c r="C25" s="11">
        <v>12100</v>
      </c>
      <c r="D25" s="17">
        <v>2152100</v>
      </c>
    </row>
    <row r="26" spans="2:4" ht="12.75">
      <c r="B26" s="10" t="s">
        <v>19</v>
      </c>
      <c r="C26" s="11">
        <v>199650</v>
      </c>
      <c r="D26" s="17">
        <v>199650</v>
      </c>
    </row>
    <row r="27" spans="2:4" ht="12.75">
      <c r="B27" s="10" t="s">
        <v>20</v>
      </c>
      <c r="C27" s="11">
        <v>1613072</v>
      </c>
      <c r="D27" s="17">
        <v>2463072</v>
      </c>
    </row>
    <row r="28" spans="2:4" ht="12.75">
      <c r="B28" s="10" t="s">
        <v>21</v>
      </c>
      <c r="C28" s="11">
        <v>16600</v>
      </c>
      <c r="D28" s="11">
        <v>1348600</v>
      </c>
    </row>
    <row r="29" ht="12.75">
      <c r="C29" s="20">
        <f>SUM(C17:C28)</f>
        <v>2930824</v>
      </c>
    </row>
    <row r="30" ht="13.5" thickBot="1">
      <c r="B30" s="6" t="s">
        <v>22</v>
      </c>
    </row>
    <row r="31" spans="2:4" ht="12.75">
      <c r="B31" s="7" t="s">
        <v>3</v>
      </c>
      <c r="C31" s="8" t="s">
        <v>4</v>
      </c>
      <c r="D31" s="9" t="s">
        <v>5</v>
      </c>
    </row>
    <row r="32" spans="2:4" ht="12.75">
      <c r="B32" s="10" t="s">
        <v>22</v>
      </c>
      <c r="C32" s="11">
        <v>678577.7</v>
      </c>
      <c r="D32" s="11">
        <v>-959181.3</v>
      </c>
    </row>
    <row r="33" ht="12.75">
      <c r="C33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</sheetData>
  <sheetProtection/>
  <mergeCells count="2">
    <mergeCell ref="D17:D19"/>
    <mergeCell ref="D21:D23"/>
  </mergeCells>
  <printOptions/>
  <pageMargins left="0.18" right="0.2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Salova</dc:creator>
  <cp:keywords/>
  <dc:description/>
  <cp:lastModifiedBy>Salova</cp:lastModifiedBy>
  <dcterms:created xsi:type="dcterms:W3CDTF">2017-04-26T14:56:47Z</dcterms:created>
  <dcterms:modified xsi:type="dcterms:W3CDTF">2017-04-26T14:57:44Z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