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57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<sst xmlns="http://schemas.openxmlformats.org/spreadsheetml/2006/main" count="27" uniqueCount="20">
  <si>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Úprava rozpočtu </t>
  </si>
  <si>
    <t>Rozpočtové opatření č.3</t>
  </si>
  <si>
    <t>příjmy</t>
  </si>
  <si>
    <t>Text</t>
  </si>
  <si>
    <t>Zmena</t>
  </si>
  <si>
    <t>UR</t>
  </si>
  <si>
    <t>daň z hazardních her</t>
  </si>
  <si>
    <t>mateřská škola - pojistné plnění</t>
  </si>
  <si>
    <t>hasiči - prodej auta</t>
  </si>
  <si>
    <t>dotace z MK na restaurování sochy sv.Markéty</t>
  </si>
  <si>
    <t>výdaje</t>
  </si>
  <si>
    <t xml:space="preserve">daň z nemovitostí </t>
  </si>
  <si>
    <t>reklamní plocha na vozidle</t>
  </si>
  <si>
    <t>chodníky - TDI přechod a parkoviště u ZŠ</t>
  </si>
  <si>
    <t>kulturák - administrace veř.zakázky Demolice objektu čp.20</t>
  </si>
  <si>
    <t xml:space="preserve">krizové řízení - TD Protipovodňová opatření </t>
  </si>
  <si>
    <t>kulturní památky-restaurování sochy sv.Markéty</t>
  </si>
  <si>
    <t>pohřebnictví - úprava prostr.pro kontejnery</t>
  </si>
  <si>
    <t>sběrný dvůr - úprava prostor pro kontejnery</t>
  </si>
  <si>
    <t>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</si>
</sst>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\-#,##0.0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0"/>
  <sheetViews>
    <sheetView tabSelected="1" workbookViewId="0" topLeftCell="A4">
      <selection activeCell="C32" sqref="C32"/>
    </sheetView>
  </sheetViews>
  <sheetFormatPr defaultColWidth="9.140625" defaultRowHeight="12.75"/>
  <cols>
    <col min="1" max="1" width="2.140625" style="17" customWidth="1"/>
    <col min="2" max="2" width="50.28125" style="3" customWidth="1"/>
    <col min="3" max="3" width="14.7109375" style="0" customWidth="1"/>
    <col min="4" max="4" width="13.421875" style="0" customWidth="1"/>
    <col min="5" max="6" width="5.7109375" style="0" customWidth="1"/>
    <col min="7" max="7" width="10.140625" style="0" bestFit="1" customWidth="1"/>
  </cols>
  <sheetData>
    <row r="3" spans="2:3" ht="24.75" customHeight="1">
      <c r="B3" s="1" t="s">
        <v>0</v>
      </c>
      <c r="C3" s="2">
        <v>42906</v>
      </c>
    </row>
    <row r="4" ht="24.75" customHeight="1"/>
    <row r="5" ht="13.5" customHeight="1"/>
    <row r="6" spans="2:3" ht="13.5" customHeight="1">
      <c r="B6" s="4" t="s">
        <v>1</v>
      </c>
      <c r="C6" s="5">
        <v>42906</v>
      </c>
    </row>
    <row r="8" ht="12.75">
      <c r="B8" s="6"/>
    </row>
    <row r="9" ht="13.5" thickBot="1">
      <c r="B9" s="6" t="s">
        <v>2</v>
      </c>
    </row>
    <row r="10" spans="2:4" ht="12.75">
      <c r="B10" s="7" t="s">
        <v>3</v>
      </c>
      <c r="C10" s="8" t="s">
        <v>4</v>
      </c>
      <c r="D10" s="9" t="s">
        <v>5</v>
      </c>
    </row>
    <row r="11" spans="2:4" ht="12.75">
      <c r="B11" s="10" t="s">
        <v>6</v>
      </c>
      <c r="C11" s="11">
        <v>70000</v>
      </c>
      <c r="D11" s="11">
        <v>70000</v>
      </c>
    </row>
    <row r="12" spans="2:4" ht="12.75">
      <c r="B12" s="10" t="s">
        <v>7</v>
      </c>
      <c r="C12" s="11">
        <v>5324</v>
      </c>
      <c r="D12" s="11">
        <v>5324</v>
      </c>
    </row>
    <row r="13" spans="2:4" ht="12.75">
      <c r="B13" s="10" t="s">
        <v>8</v>
      </c>
      <c r="C13" s="11">
        <v>5000</v>
      </c>
      <c r="D13" s="11">
        <v>5000</v>
      </c>
    </row>
    <row r="14" spans="2:4" ht="12.75">
      <c r="B14" s="10" t="s">
        <v>9</v>
      </c>
      <c r="C14" s="11">
        <v>75000</v>
      </c>
      <c r="D14" s="11">
        <v>75000</v>
      </c>
    </row>
    <row r="15" spans="2:4" ht="12.75">
      <c r="B15" s="12"/>
      <c r="C15" s="13">
        <f>SUM(C11:C14)</f>
        <v>155324</v>
      </c>
      <c r="D15" s="13"/>
    </row>
    <row r="16" ht="13.5" thickBot="1">
      <c r="B16" s="6" t="s">
        <v>10</v>
      </c>
    </row>
    <row r="17" spans="2:4" ht="12.75">
      <c r="B17" s="7" t="s">
        <v>3</v>
      </c>
      <c r="C17" s="8" t="s">
        <v>4</v>
      </c>
      <c r="D17" s="9" t="s">
        <v>5</v>
      </c>
    </row>
    <row r="18" spans="2:4" ht="12.75">
      <c r="B18" s="10" t="s">
        <v>11</v>
      </c>
      <c r="C18" s="11">
        <v>2623</v>
      </c>
      <c r="D18" s="14">
        <v>2623</v>
      </c>
    </row>
    <row r="19" spans="2:4" ht="12.75">
      <c r="B19" s="10" t="s">
        <v>12</v>
      </c>
      <c r="C19" s="11">
        <v>20000</v>
      </c>
      <c r="D19" s="15">
        <v>20000</v>
      </c>
    </row>
    <row r="20" spans="2:4" ht="12.75">
      <c r="B20" s="10" t="s">
        <v>13</v>
      </c>
      <c r="C20" s="11">
        <v>37752</v>
      </c>
      <c r="D20" s="15">
        <v>1669752</v>
      </c>
    </row>
    <row r="21" spans="2:4" ht="12.75">
      <c r="B21" s="10" t="s">
        <v>14</v>
      </c>
      <c r="C21" s="11">
        <v>35000</v>
      </c>
      <c r="D21" s="15">
        <v>2187100</v>
      </c>
    </row>
    <row r="22" spans="2:4" ht="12.75">
      <c r="B22" s="10" t="s">
        <v>15</v>
      </c>
      <c r="C22" s="11">
        <v>12099</v>
      </c>
      <c r="D22" s="15">
        <v>892099</v>
      </c>
    </row>
    <row r="23" spans="2:4" ht="12.75">
      <c r="B23" s="10" t="s">
        <v>16</v>
      </c>
      <c r="C23" s="11">
        <v>83850</v>
      </c>
      <c r="D23" s="15">
        <v>475350</v>
      </c>
    </row>
    <row r="24" spans="2:4" ht="12.75">
      <c r="B24" s="10" t="s">
        <v>17</v>
      </c>
      <c r="C24" s="11">
        <v>-100000</v>
      </c>
      <c r="D24" s="15">
        <v>197000</v>
      </c>
    </row>
    <row r="25" spans="2:4" ht="12.75">
      <c r="B25" s="10" t="s">
        <v>18</v>
      </c>
      <c r="C25" s="11">
        <v>150000</v>
      </c>
      <c r="D25" s="15">
        <v>410000</v>
      </c>
    </row>
    <row r="26" ht="12.75">
      <c r="C26" s="16">
        <f>SUM(C18:C25)</f>
        <v>241324</v>
      </c>
    </row>
    <row r="27" ht="13.5" thickBot="1">
      <c r="B27" s="6" t="s">
        <v>19</v>
      </c>
    </row>
    <row r="28" spans="2:4" ht="12.75">
      <c r="B28" s="7" t="s">
        <v>3</v>
      </c>
      <c r="C28" s="8" t="s">
        <v>4</v>
      </c>
      <c r="D28" s="9" t="s">
        <v>5</v>
      </c>
    </row>
    <row r="29" spans="2:4" ht="12.75">
      <c r="B29" s="10" t="s">
        <v>19</v>
      </c>
      <c r="C29" s="11">
        <v>86000</v>
      </c>
      <c r="D29" s="11">
        <v>-873181.3</v>
      </c>
    </row>
    <row r="30" ht="12.75">
      <c r="C30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</sheetData>
  <sheetProtection/>
  <printOptions/>
  <pageMargins left="0.18" right="0.2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Salova</dc:creator>
  <cp:keywords/>
  <dc:description/>
  <cp:lastModifiedBy>Salova</cp:lastModifiedBy>
  <dcterms:created xsi:type="dcterms:W3CDTF">2017-06-21T13:29:27Z</dcterms:created>
  <dcterms:modified xsi:type="dcterms:W3CDTF">2017-06-21T13:30:33Z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